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10" windowWidth="157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<sst xmlns="http://schemas.openxmlformats.org/spreadsheetml/2006/main" count="258" uniqueCount="150">
  <si>
    <t>Naročnik:</t>
  </si>
  <si>
    <t>OBR-12d</t>
  </si>
  <si>
    <t>OSNOVNA ŠOLA BRATOV POLANČIČEV</t>
  </si>
  <si>
    <t>Prešernova ulica 19</t>
  </si>
  <si>
    <t>2000 MARIBOR</t>
  </si>
  <si>
    <t>Številka:…………………..</t>
  </si>
  <si>
    <t>Datum:…………………….</t>
  </si>
  <si>
    <t>Ponudnik:</t>
  </si>
  <si>
    <t>___________________________________________________</t>
  </si>
  <si>
    <r>
      <t xml:space="preserve">PREDRAČUN  št. </t>
    </r>
    <r>
      <rPr>
        <sz val="11"/>
        <color indexed="8"/>
        <rFont val="Arial"/>
        <family val="2"/>
      </rPr>
      <t>_______________________</t>
    </r>
  </si>
  <si>
    <t>4. skupina: SADJE IN ZELENJAVA</t>
  </si>
  <si>
    <t>OPIS BLAGA</t>
  </si>
  <si>
    <t>enota</t>
  </si>
  <si>
    <t>ocenjena</t>
  </si>
  <si>
    <t>količina</t>
  </si>
  <si>
    <t>cena (z DDV) na enoto</t>
  </si>
  <si>
    <t>vrednost</t>
  </si>
  <si>
    <t>(z DDV)</t>
  </si>
  <si>
    <t>SKLOP 21: LUPINASTO SADJE IN OREŠKI</t>
  </si>
  <si>
    <t>arašidi</t>
  </si>
  <si>
    <t>kg</t>
  </si>
  <si>
    <t>mandlji</t>
  </si>
  <si>
    <t>lešniki</t>
  </si>
  <si>
    <t>orehi</t>
  </si>
  <si>
    <t>pistacija</t>
  </si>
  <si>
    <t>SKLOP 22: SADJE</t>
  </si>
  <si>
    <t>banane</t>
  </si>
  <si>
    <t>borovnice</t>
  </si>
  <si>
    <t>breskve</t>
  </si>
  <si>
    <t>češnje</t>
  </si>
  <si>
    <t>fige sveže</t>
  </si>
  <si>
    <t>grenivka</t>
  </si>
  <si>
    <t>grozdje belo</t>
  </si>
  <si>
    <t>grozdje črno</t>
  </si>
  <si>
    <t>hruške</t>
  </si>
  <si>
    <t>jagode</t>
  </si>
  <si>
    <t>kaki</t>
  </si>
  <si>
    <t>kivi</t>
  </si>
  <si>
    <t>limone</t>
  </si>
  <si>
    <t>lubenice</t>
  </si>
  <si>
    <t>maline</t>
  </si>
  <si>
    <t>mandarine brez pečk</t>
  </si>
  <si>
    <t>marelice</t>
  </si>
  <si>
    <t>melona</t>
  </si>
  <si>
    <t>nektarine</t>
  </si>
  <si>
    <t>pomaranče brez pečk</t>
  </si>
  <si>
    <t>ringlo</t>
  </si>
  <si>
    <t>slive</t>
  </si>
  <si>
    <t>višnje</t>
  </si>
  <si>
    <t>SKLOP 23: JABOLKA</t>
  </si>
  <si>
    <t>jabolka različnih vrst</t>
  </si>
  <si>
    <t>SKLOP 24: SVEŽA ZELENJAVA</t>
  </si>
  <si>
    <t>beluši</t>
  </si>
  <si>
    <t>blitva</t>
  </si>
  <si>
    <t>brokoli</t>
  </si>
  <si>
    <t>bučke</t>
  </si>
  <si>
    <t>cvetača</t>
  </si>
  <si>
    <t>čebula</t>
  </si>
  <si>
    <t>čebula očiščena</t>
  </si>
  <si>
    <t>česen</t>
  </si>
  <si>
    <t>čičerika</t>
  </si>
  <si>
    <t>fižol stročji sveži</t>
  </si>
  <si>
    <t>fižol beli v zrnju</t>
  </si>
  <si>
    <t>fižol suhi rjavi</t>
  </si>
  <si>
    <t>grah</t>
  </si>
  <si>
    <t>grah v stroku</t>
  </si>
  <si>
    <t>koleraba</t>
  </si>
  <si>
    <t>korenje</t>
  </si>
  <si>
    <t>koromač</t>
  </si>
  <si>
    <t>kumarice</t>
  </si>
  <si>
    <t>malancani</t>
  </si>
  <si>
    <t>motovilec</t>
  </si>
  <si>
    <t>ohrovt</t>
  </si>
  <si>
    <t>ohrovt brstični</t>
  </si>
  <si>
    <t>paprika sveža</t>
  </si>
  <si>
    <t>paradižnik</t>
  </si>
  <si>
    <t>peteršilj korenina</t>
  </si>
  <si>
    <t>peteršilj zeleni del</t>
  </si>
  <si>
    <t>por</t>
  </si>
  <si>
    <t>pšenični kalčki</t>
  </si>
  <si>
    <t>radič rdeči</t>
  </si>
  <si>
    <t>redkev črna</t>
  </si>
  <si>
    <t>regrat</t>
  </si>
  <si>
    <t>repa</t>
  </si>
  <si>
    <t>rukola</t>
  </si>
  <si>
    <t>soja rdeča</t>
  </si>
  <si>
    <t>soja zelena</t>
  </si>
  <si>
    <t>solata zelena</t>
  </si>
  <si>
    <t>zelena gomolj</t>
  </si>
  <si>
    <t>zelje sveže</t>
  </si>
  <si>
    <t>zelje za sarmo</t>
  </si>
  <si>
    <t>SKLOP 25: KROMPIR</t>
  </si>
  <si>
    <t>krompir</t>
  </si>
  <si>
    <t>SKLOP 26: OČIŠČEN KROMPIR</t>
  </si>
  <si>
    <t>krompir očiščen, pakiran</t>
  </si>
  <si>
    <t>SKLOP 27: VLOŽENA ZELENJAVA</t>
  </si>
  <si>
    <t>grah luščeni pasteriziran pločevinka</t>
  </si>
  <si>
    <t>kisla repa</t>
  </si>
  <si>
    <t>korenje vloženo kocke</t>
  </si>
  <si>
    <t>g</t>
  </si>
  <si>
    <t>paprika vložena v kisu</t>
  </si>
  <si>
    <t>kumarice vložene v kisu</t>
  </si>
  <si>
    <t>kislo zelje</t>
  </si>
  <si>
    <t>koruza vložena v slanici</t>
  </si>
  <si>
    <t>leča</t>
  </si>
  <si>
    <t>olive črne v slanici pločevinka</t>
  </si>
  <si>
    <t>olive zelene v slanici pločevinka</t>
  </si>
  <si>
    <t>pesina solata</t>
  </si>
  <si>
    <t>rdeča pesa pločevinka</t>
  </si>
  <si>
    <t>SKLOP 28: SUHO SADJE</t>
  </si>
  <si>
    <t>fige suhe</t>
  </si>
  <si>
    <t>hruškovi krhlji suhi nežveplani</t>
  </si>
  <si>
    <t>jabolčni krhlji suhi nežveplani</t>
  </si>
  <si>
    <t>marelice suhe</t>
  </si>
  <si>
    <t>rozine bele</t>
  </si>
  <si>
    <t>rozine rjave</t>
  </si>
  <si>
    <t>slive suhe</t>
  </si>
  <si>
    <t>suho sadje mešano</t>
  </si>
  <si>
    <t>SKLOP 29: VLOŽENO SADJE</t>
  </si>
  <si>
    <t>kompot ananas</t>
  </si>
  <si>
    <t>kompot breskev</t>
  </si>
  <si>
    <t>kompot marelica</t>
  </si>
  <si>
    <t>kompot sadna solata</t>
  </si>
  <si>
    <t>kompot slivov</t>
  </si>
  <si>
    <t>kompot višnja</t>
  </si>
  <si>
    <t>SKLOP 30: GOBE SVEŽE</t>
  </si>
  <si>
    <t>sveži ostrigarji</t>
  </si>
  <si>
    <t>sveži šampinjoni</t>
  </si>
  <si>
    <t>SKLOP 31: GOBE VLOŽENE</t>
  </si>
  <si>
    <t>šampinjoni vloženi v slanici</t>
  </si>
  <si>
    <t>SKLOP 32: JAJCA</t>
  </si>
  <si>
    <t>sveža kokošja jajca razred A, velikost M</t>
  </si>
  <si>
    <t>kos</t>
  </si>
  <si>
    <t>sveža kokošja jajca razred A, velikost XL</t>
  </si>
  <si>
    <t>SKLOP 33: SEMENA TER MOKA IZ SEMEN IN PLODOV</t>
  </si>
  <si>
    <t>kokosova moka</t>
  </si>
  <si>
    <t>rožičeva moka</t>
  </si>
  <si>
    <t>sezamovo seme</t>
  </si>
  <si>
    <t>sončnično seme</t>
  </si>
  <si>
    <t>Skupaj z DDV: ______________________________€</t>
  </si>
  <si>
    <t>Ponudnik mora ponuditi vse izdelke iz posameznega sklopa v skupini.</t>
  </si>
  <si>
    <t>Izdelki morajo ustrezati določilom Pravilnikov o kakovosti živil, objavljenih v Uradnem listu RS.</t>
  </si>
  <si>
    <t>Izdelki morajo ustrezati kakovostnemu razredu I.</t>
  </si>
  <si>
    <t>Izdelki morajo biti primerno pakirani, da so zaščiteni pred zunanjimi vplivi.</t>
  </si>
  <si>
    <t>Naročnik lahko zahteva dokumente o poreklu za posamezne izdelke v sklopu.</t>
  </si>
  <si>
    <t>Dostava med 6:15 in 7:00 uro.</t>
  </si>
  <si>
    <t>Žig in podpis ponudnika:</t>
  </si>
  <si>
    <t>_______________________</t>
  </si>
  <si>
    <t xml:space="preserve">Vsebovati ne smejo umetnih barvil, umetnih sladil, umetnih arom ali gensko </t>
  </si>
  <si>
    <t>spremenjenih organizmov.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</si>
</sst>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2"/>
      <name val="Arial"/>
      <family val="0"/>
    </font>
    <font>
      <sz val="11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 indent="6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16" fontId="1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1" fillId="0" borderId="8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5"/>
  <sheetViews>
    <sheetView tabSelected="1" workbookViewId="0" topLeftCell="A1">
      <selection activeCell="C99" sqref="C99"/>
    </sheetView>
  </sheetViews>
  <sheetFormatPr defaultColWidth="8.88671875" defaultRowHeight="15"/>
  <cols>
    <col min="1" max="1" width="4.10546875" style="0" customWidth="1"/>
    <col min="2" max="2" width="27.10546875" style="0" bestFit="1" customWidth="1"/>
    <col min="3" max="3" width="4.77734375" style="7" customWidth="1"/>
    <col min="4" max="4" width="3.4453125" style="0" customWidth="1"/>
    <col min="5" max="5" width="4.4453125" style="0" customWidth="1"/>
    <col min="6" max="7" width="10.21484375" style="0" customWidth="1"/>
    <col min="8" max="8" width="5.21484375" style="0" customWidth="1"/>
  </cols>
  <sheetData>
    <row r="1" spans="1:28" ht="15">
      <c r="A1" s="8" t="s">
        <v>0</v>
      </c>
      <c r="B1" s="9"/>
      <c r="D1" s="9"/>
      <c r="E1" s="9"/>
      <c r="F1" s="9"/>
      <c r="G1" s="10" t="s">
        <v>1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9" ht="15.75">
      <c r="A2" s="11" t="s">
        <v>2</v>
      </c>
      <c r="B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5.75">
      <c r="A3" s="11" t="s">
        <v>3</v>
      </c>
      <c r="B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5.75">
      <c r="A4" s="11" t="s">
        <v>4</v>
      </c>
      <c r="B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5">
      <c r="A5" s="12" t="s">
        <v>5</v>
      </c>
      <c r="B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5">
      <c r="A6" s="12" t="s">
        <v>6</v>
      </c>
      <c r="B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5">
      <c r="A7" s="12"/>
      <c r="B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5">
      <c r="A8" s="8" t="s">
        <v>7</v>
      </c>
      <c r="B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5.75">
      <c r="A9" s="11" t="s">
        <v>8</v>
      </c>
      <c r="B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5.75">
      <c r="A10" s="11" t="s">
        <v>8</v>
      </c>
      <c r="B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5.75">
      <c r="A11" s="11" t="s">
        <v>8</v>
      </c>
      <c r="B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15">
      <c r="A12" s="12"/>
      <c r="B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5">
      <c r="A13" s="12"/>
      <c r="B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15.75">
      <c r="A14" s="13" t="s">
        <v>9</v>
      </c>
      <c r="B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5">
      <c r="A15" s="8"/>
      <c r="B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15">
      <c r="A16" s="8"/>
      <c r="B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5">
      <c r="A17" s="8" t="s">
        <v>10</v>
      </c>
      <c r="B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5.75" thickBot="1">
      <c r="A18" s="12"/>
      <c r="B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5">
      <c r="A19" s="14"/>
      <c r="B19" s="14" t="s">
        <v>11</v>
      </c>
      <c r="C19" s="15" t="s">
        <v>12</v>
      </c>
      <c r="D19" s="16"/>
      <c r="E19" s="17" t="s">
        <v>13</v>
      </c>
      <c r="F19" s="14" t="s">
        <v>15</v>
      </c>
      <c r="G19" s="18" t="s">
        <v>16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15.75" thickBot="1">
      <c r="A20" s="19"/>
      <c r="B20" s="19"/>
      <c r="C20" s="20"/>
      <c r="D20" s="21"/>
      <c r="E20" s="22" t="s">
        <v>14</v>
      </c>
      <c r="F20" s="19"/>
      <c r="G20" s="23" t="s">
        <v>17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29.25" thickBot="1">
      <c r="A21" s="24"/>
      <c r="B21" s="2" t="s">
        <v>18</v>
      </c>
      <c r="C21" s="1"/>
      <c r="D21" s="25"/>
      <c r="E21" s="24"/>
      <c r="F21" s="24"/>
      <c r="G21" s="26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15.75" thickBot="1">
      <c r="A22" s="27">
        <v>1</v>
      </c>
      <c r="B22" s="22" t="s">
        <v>19</v>
      </c>
      <c r="C22" s="3">
        <v>1</v>
      </c>
      <c r="D22" s="28" t="s">
        <v>20</v>
      </c>
      <c r="E22" s="22">
        <v>10</v>
      </c>
      <c r="F22" s="22"/>
      <c r="G22" s="23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15.75" thickBot="1">
      <c r="A23" s="27">
        <v>2</v>
      </c>
      <c r="B23" s="22" t="s">
        <v>21</v>
      </c>
      <c r="C23" s="3">
        <v>1</v>
      </c>
      <c r="D23" s="28" t="s">
        <v>20</v>
      </c>
      <c r="E23" s="22">
        <v>10</v>
      </c>
      <c r="F23" s="22"/>
      <c r="G23" s="23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5.75" thickBot="1">
      <c r="A24" s="27">
        <v>3</v>
      </c>
      <c r="B24" s="22" t="s">
        <v>22</v>
      </c>
      <c r="C24" s="3">
        <v>1</v>
      </c>
      <c r="D24" s="28" t="s">
        <v>20</v>
      </c>
      <c r="E24" s="22">
        <v>5</v>
      </c>
      <c r="F24" s="22"/>
      <c r="G24" s="23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15.75" thickBot="1">
      <c r="A25" s="27">
        <v>4</v>
      </c>
      <c r="B25" s="22" t="s">
        <v>23</v>
      </c>
      <c r="C25" s="3">
        <v>1</v>
      </c>
      <c r="D25" s="28" t="s">
        <v>20</v>
      </c>
      <c r="E25" s="22">
        <v>32</v>
      </c>
      <c r="F25" s="22"/>
      <c r="G25" s="23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5.75" thickBot="1">
      <c r="A26" s="27">
        <v>5</v>
      </c>
      <c r="B26" s="22" t="s">
        <v>24</v>
      </c>
      <c r="C26" s="3">
        <v>1</v>
      </c>
      <c r="D26" s="28" t="s">
        <v>20</v>
      </c>
      <c r="E26" s="22">
        <v>20</v>
      </c>
      <c r="F26" s="22"/>
      <c r="G26" s="23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5.75" thickBot="1">
      <c r="A27" s="24"/>
      <c r="B27" s="24" t="s">
        <v>25</v>
      </c>
      <c r="C27" s="1"/>
      <c r="D27" s="25"/>
      <c r="E27" s="24"/>
      <c r="F27" s="24"/>
      <c r="G27" s="26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5.75" thickBot="1">
      <c r="A28" s="27">
        <v>6</v>
      </c>
      <c r="B28" s="22" t="s">
        <v>26</v>
      </c>
      <c r="C28" s="3">
        <v>1</v>
      </c>
      <c r="D28" s="28" t="s">
        <v>20</v>
      </c>
      <c r="E28" s="22">
        <v>4120</v>
      </c>
      <c r="F28" s="22"/>
      <c r="G28" s="23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5.75" thickBot="1">
      <c r="A29" s="27">
        <v>7</v>
      </c>
      <c r="B29" s="22" t="s">
        <v>27</v>
      </c>
      <c r="C29" s="3">
        <v>1</v>
      </c>
      <c r="D29" s="28" t="s">
        <v>20</v>
      </c>
      <c r="E29" s="22">
        <v>10</v>
      </c>
      <c r="F29" s="22"/>
      <c r="G29" s="23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5.75" thickBot="1">
      <c r="A30" s="27">
        <v>8</v>
      </c>
      <c r="B30" s="22" t="s">
        <v>28</v>
      </c>
      <c r="C30" s="3">
        <v>1</v>
      </c>
      <c r="D30" s="28" t="s">
        <v>20</v>
      </c>
      <c r="E30" s="22">
        <v>460</v>
      </c>
      <c r="F30" s="22"/>
      <c r="G30" s="23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5.75" thickBot="1">
      <c r="A31" s="27">
        <v>9</v>
      </c>
      <c r="B31" s="22" t="s">
        <v>29</v>
      </c>
      <c r="C31" s="3">
        <v>1</v>
      </c>
      <c r="D31" s="28" t="s">
        <v>20</v>
      </c>
      <c r="E31" s="22">
        <v>20</v>
      </c>
      <c r="F31" s="22"/>
      <c r="G31" s="23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5.75" thickBot="1">
      <c r="A32" s="27">
        <v>10</v>
      </c>
      <c r="B32" s="22" t="s">
        <v>30</v>
      </c>
      <c r="C32" s="3">
        <v>1</v>
      </c>
      <c r="D32" s="28" t="s">
        <v>20</v>
      </c>
      <c r="E32" s="22">
        <v>20</v>
      </c>
      <c r="F32" s="22"/>
      <c r="G32" s="23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5.75" thickBot="1">
      <c r="A33" s="27">
        <v>11</v>
      </c>
      <c r="B33" s="22" t="s">
        <v>31</v>
      </c>
      <c r="C33" s="3">
        <v>1</v>
      </c>
      <c r="D33" s="28" t="s">
        <v>20</v>
      </c>
      <c r="E33" s="22">
        <v>20</v>
      </c>
      <c r="F33" s="22"/>
      <c r="G33" s="23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5.75" thickBot="1">
      <c r="A34" s="27">
        <v>12</v>
      </c>
      <c r="B34" s="22" t="s">
        <v>32</v>
      </c>
      <c r="C34" s="3">
        <v>1</v>
      </c>
      <c r="D34" s="28" t="s">
        <v>20</v>
      </c>
      <c r="E34" s="22">
        <v>300</v>
      </c>
      <c r="F34" s="22"/>
      <c r="G34" s="23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5.75" thickBot="1">
      <c r="A35" s="27">
        <v>13</v>
      </c>
      <c r="B35" s="22" t="s">
        <v>33</v>
      </c>
      <c r="C35" s="3">
        <v>1</v>
      </c>
      <c r="D35" s="28" t="s">
        <v>20</v>
      </c>
      <c r="E35" s="22">
        <v>300</v>
      </c>
      <c r="F35" s="22"/>
      <c r="G35" s="23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5.75" thickBot="1">
      <c r="A36" s="27">
        <v>14</v>
      </c>
      <c r="B36" s="22" t="s">
        <v>34</v>
      </c>
      <c r="C36" s="3">
        <v>1</v>
      </c>
      <c r="D36" s="28" t="s">
        <v>20</v>
      </c>
      <c r="E36" s="22">
        <v>490</v>
      </c>
      <c r="F36" s="22"/>
      <c r="G36" s="23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5.75" thickBot="1">
      <c r="A37" s="27">
        <v>15</v>
      </c>
      <c r="B37" s="22" t="s">
        <v>35</v>
      </c>
      <c r="C37" s="3">
        <v>1</v>
      </c>
      <c r="D37" s="28" t="s">
        <v>20</v>
      </c>
      <c r="E37" s="22">
        <v>60</v>
      </c>
      <c r="F37" s="22"/>
      <c r="G37" s="23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15.75" thickBot="1">
      <c r="A38" s="27">
        <v>16</v>
      </c>
      <c r="B38" s="22" t="s">
        <v>36</v>
      </c>
      <c r="C38" s="3">
        <v>1</v>
      </c>
      <c r="D38" s="28" t="s">
        <v>20</v>
      </c>
      <c r="E38" s="22">
        <v>120</v>
      </c>
      <c r="F38" s="22"/>
      <c r="G38" s="23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15.75" thickBot="1">
      <c r="A39" s="27">
        <v>17</v>
      </c>
      <c r="B39" s="22" t="s">
        <v>37</v>
      </c>
      <c r="C39" s="3">
        <v>1</v>
      </c>
      <c r="D39" s="28" t="s">
        <v>20</v>
      </c>
      <c r="E39" s="22">
        <v>500</v>
      </c>
      <c r="F39" s="22"/>
      <c r="G39" s="23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5.75" thickBot="1">
      <c r="A40" s="27">
        <v>18</v>
      </c>
      <c r="B40" s="22" t="s">
        <v>38</v>
      </c>
      <c r="C40" s="3">
        <v>1</v>
      </c>
      <c r="D40" s="28" t="s">
        <v>20</v>
      </c>
      <c r="E40" s="22">
        <v>540</v>
      </c>
      <c r="F40" s="22"/>
      <c r="G40" s="23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5.75" thickBot="1">
      <c r="A41" s="27">
        <v>19</v>
      </c>
      <c r="B41" s="22" t="s">
        <v>39</v>
      </c>
      <c r="C41" s="3">
        <v>1</v>
      </c>
      <c r="D41" s="28" t="s">
        <v>20</v>
      </c>
      <c r="E41" s="22">
        <v>70</v>
      </c>
      <c r="F41" s="22"/>
      <c r="G41" s="23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5.75" thickBot="1">
      <c r="A42" s="27">
        <v>20</v>
      </c>
      <c r="B42" s="22" t="s">
        <v>40</v>
      </c>
      <c r="C42" s="3">
        <v>1</v>
      </c>
      <c r="D42" s="28" t="s">
        <v>20</v>
      </c>
      <c r="E42" s="22">
        <v>50</v>
      </c>
      <c r="F42" s="22"/>
      <c r="G42" s="23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5.75" thickBot="1">
      <c r="A43" s="27">
        <v>21</v>
      </c>
      <c r="B43" s="22" t="s">
        <v>41</v>
      </c>
      <c r="C43" s="3">
        <v>1</v>
      </c>
      <c r="D43" s="28" t="s">
        <v>20</v>
      </c>
      <c r="E43" s="22">
        <v>6000</v>
      </c>
      <c r="F43" s="22"/>
      <c r="G43" s="23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5.75" thickBot="1">
      <c r="A44" s="27">
        <v>22</v>
      </c>
      <c r="B44" s="22" t="s">
        <v>42</v>
      </c>
      <c r="C44" s="3">
        <v>1</v>
      </c>
      <c r="D44" s="28" t="s">
        <v>20</v>
      </c>
      <c r="E44" s="22">
        <v>60</v>
      </c>
      <c r="F44" s="22"/>
      <c r="G44" s="23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5.75" thickBot="1">
      <c r="A45" s="27">
        <v>23</v>
      </c>
      <c r="B45" s="22" t="s">
        <v>43</v>
      </c>
      <c r="C45" s="3">
        <v>1</v>
      </c>
      <c r="D45" s="28" t="s">
        <v>20</v>
      </c>
      <c r="E45" s="22">
        <v>60</v>
      </c>
      <c r="F45" s="22"/>
      <c r="G45" s="23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5.75" thickBot="1">
      <c r="A46" s="29">
        <v>24</v>
      </c>
      <c r="B46" s="30" t="s">
        <v>44</v>
      </c>
      <c r="C46" s="4">
        <v>1</v>
      </c>
      <c r="D46" s="31" t="s">
        <v>20</v>
      </c>
      <c r="E46" s="30">
        <v>700</v>
      </c>
      <c r="F46" s="30"/>
      <c r="G46" s="32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5.75" thickBot="1">
      <c r="A47" s="33">
        <v>25</v>
      </c>
      <c r="B47" s="30" t="s">
        <v>45</v>
      </c>
      <c r="C47" s="4">
        <v>1</v>
      </c>
      <c r="D47" s="31" t="s">
        <v>20</v>
      </c>
      <c r="E47" s="30">
        <v>900</v>
      </c>
      <c r="F47" s="30"/>
      <c r="G47" s="34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5.75" thickBot="1">
      <c r="A48" s="27">
        <v>26</v>
      </c>
      <c r="B48" s="22" t="s">
        <v>46</v>
      </c>
      <c r="C48" s="3">
        <v>1</v>
      </c>
      <c r="D48" s="28" t="s">
        <v>20</v>
      </c>
      <c r="E48" s="22">
        <v>10</v>
      </c>
      <c r="F48" s="22"/>
      <c r="G48" s="23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5.75" thickBot="1">
      <c r="A49" s="27">
        <v>27</v>
      </c>
      <c r="B49" s="22" t="s">
        <v>47</v>
      </c>
      <c r="C49" s="3">
        <v>1</v>
      </c>
      <c r="D49" s="28" t="s">
        <v>20</v>
      </c>
      <c r="E49" s="22">
        <v>180</v>
      </c>
      <c r="F49" s="22"/>
      <c r="G49" s="23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5.75" thickBot="1">
      <c r="A50" s="27">
        <v>28</v>
      </c>
      <c r="B50" s="22" t="s">
        <v>48</v>
      </c>
      <c r="C50" s="3">
        <v>1</v>
      </c>
      <c r="D50" s="28" t="s">
        <v>20</v>
      </c>
      <c r="E50" s="22">
        <v>20</v>
      </c>
      <c r="F50" s="22"/>
      <c r="G50" s="23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5.75" thickBot="1">
      <c r="A51" s="24"/>
      <c r="B51" s="24" t="s">
        <v>49</v>
      </c>
      <c r="C51" s="1"/>
      <c r="D51" s="25"/>
      <c r="E51" s="24"/>
      <c r="F51" s="24"/>
      <c r="G51" s="26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5.75" thickBot="1">
      <c r="A52" s="27">
        <v>29</v>
      </c>
      <c r="B52" s="22" t="s">
        <v>50</v>
      </c>
      <c r="C52" s="3">
        <v>1</v>
      </c>
      <c r="D52" s="28" t="s">
        <v>20</v>
      </c>
      <c r="E52" s="22">
        <v>5800</v>
      </c>
      <c r="F52" s="22"/>
      <c r="G52" s="23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5.75" thickBot="1">
      <c r="A53" s="24"/>
      <c r="B53" s="24" t="s">
        <v>51</v>
      </c>
      <c r="C53" s="1"/>
      <c r="D53" s="25"/>
      <c r="E53" s="24"/>
      <c r="F53" s="24"/>
      <c r="G53" s="26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5.75" thickBot="1">
      <c r="A54" s="27">
        <v>30</v>
      </c>
      <c r="B54" s="22" t="s">
        <v>52</v>
      </c>
      <c r="C54" s="3">
        <v>1</v>
      </c>
      <c r="D54" s="28" t="s">
        <v>20</v>
      </c>
      <c r="E54" s="22">
        <v>30</v>
      </c>
      <c r="F54" s="22"/>
      <c r="G54" s="23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5.75" thickBot="1">
      <c r="A55" s="27">
        <v>31</v>
      </c>
      <c r="B55" s="22" t="s">
        <v>53</v>
      </c>
      <c r="C55" s="3">
        <v>1</v>
      </c>
      <c r="D55" s="28" t="s">
        <v>20</v>
      </c>
      <c r="E55" s="22">
        <v>50</v>
      </c>
      <c r="F55" s="22"/>
      <c r="G55" s="23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5.75" thickBot="1">
      <c r="A56" s="27">
        <v>32</v>
      </c>
      <c r="B56" s="22" t="s">
        <v>54</v>
      </c>
      <c r="C56" s="3">
        <v>1</v>
      </c>
      <c r="D56" s="28" t="s">
        <v>20</v>
      </c>
      <c r="E56" s="22">
        <v>30</v>
      </c>
      <c r="F56" s="22"/>
      <c r="G56" s="23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5.75" thickBot="1">
      <c r="A57" s="27">
        <v>33</v>
      </c>
      <c r="B57" s="22" t="s">
        <v>55</v>
      </c>
      <c r="C57" s="3">
        <v>1</v>
      </c>
      <c r="D57" s="28" t="s">
        <v>20</v>
      </c>
      <c r="E57" s="22">
        <v>300</v>
      </c>
      <c r="F57" s="22"/>
      <c r="G57" s="23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5.75" thickBot="1">
      <c r="A58" s="27">
        <v>34</v>
      </c>
      <c r="B58" s="22" t="s">
        <v>56</v>
      </c>
      <c r="C58" s="3">
        <v>1</v>
      </c>
      <c r="D58" s="28" t="s">
        <v>20</v>
      </c>
      <c r="E58" s="22">
        <v>40</v>
      </c>
      <c r="F58" s="22"/>
      <c r="G58" s="23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5.75" thickBot="1">
      <c r="A59" s="27">
        <v>35</v>
      </c>
      <c r="B59" s="22" t="s">
        <v>57</v>
      </c>
      <c r="C59" s="3">
        <v>1</v>
      </c>
      <c r="D59" s="28" t="s">
        <v>20</v>
      </c>
      <c r="E59" s="22">
        <v>900</v>
      </c>
      <c r="F59" s="22"/>
      <c r="G59" s="23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5.75" thickBot="1">
      <c r="A60" s="27">
        <v>36</v>
      </c>
      <c r="B60" s="22" t="s">
        <v>58</v>
      </c>
      <c r="C60" s="3">
        <v>1</v>
      </c>
      <c r="D60" s="28" t="s">
        <v>20</v>
      </c>
      <c r="E60" s="22">
        <v>900</v>
      </c>
      <c r="F60" s="22"/>
      <c r="G60" s="23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5.75" thickBot="1">
      <c r="A61" s="27">
        <v>37</v>
      </c>
      <c r="B61" s="22" t="s">
        <v>59</v>
      </c>
      <c r="C61" s="3">
        <v>1</v>
      </c>
      <c r="D61" s="28" t="s">
        <v>20</v>
      </c>
      <c r="E61" s="22">
        <v>30</v>
      </c>
      <c r="F61" s="22"/>
      <c r="G61" s="23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5.75" thickBot="1">
      <c r="A62" s="27">
        <v>38</v>
      </c>
      <c r="B62" s="22" t="s">
        <v>60</v>
      </c>
      <c r="C62" s="3">
        <v>1</v>
      </c>
      <c r="D62" s="28" t="s">
        <v>20</v>
      </c>
      <c r="E62" s="22">
        <v>30</v>
      </c>
      <c r="F62" s="22"/>
      <c r="G62" s="23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5.75" thickBot="1">
      <c r="A63" s="27">
        <v>39</v>
      </c>
      <c r="B63" s="22" t="s">
        <v>61</v>
      </c>
      <c r="C63" s="3">
        <v>1</v>
      </c>
      <c r="D63" s="28" t="s">
        <v>20</v>
      </c>
      <c r="E63" s="22">
        <v>55</v>
      </c>
      <c r="F63" s="22"/>
      <c r="G63" s="23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5.75" thickBot="1">
      <c r="A64" s="27">
        <v>40</v>
      </c>
      <c r="B64" s="22" t="s">
        <v>62</v>
      </c>
      <c r="C64" s="3">
        <v>1</v>
      </c>
      <c r="D64" s="28" t="s">
        <v>20</v>
      </c>
      <c r="E64" s="22">
        <v>250</v>
      </c>
      <c r="F64" s="22"/>
      <c r="G64" s="23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5.75" thickBot="1">
      <c r="A65" s="27">
        <v>41</v>
      </c>
      <c r="B65" s="22" t="s">
        <v>63</v>
      </c>
      <c r="C65" s="3">
        <v>1</v>
      </c>
      <c r="D65" s="28" t="s">
        <v>20</v>
      </c>
      <c r="E65" s="22">
        <v>470</v>
      </c>
      <c r="F65" s="22"/>
      <c r="G65" s="23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5.75" thickBot="1">
      <c r="A66" s="27">
        <v>42</v>
      </c>
      <c r="B66" s="22" t="s">
        <v>64</v>
      </c>
      <c r="C66" s="3">
        <v>1</v>
      </c>
      <c r="D66" s="28" t="s">
        <v>20</v>
      </c>
      <c r="E66" s="22">
        <v>250</v>
      </c>
      <c r="F66" s="22"/>
      <c r="G66" s="23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5.75" thickBot="1">
      <c r="A67" s="27">
        <v>43</v>
      </c>
      <c r="B67" s="22" t="s">
        <v>65</v>
      </c>
      <c r="C67" s="3">
        <v>1</v>
      </c>
      <c r="D67" s="28" t="s">
        <v>20</v>
      </c>
      <c r="E67" s="22">
        <v>20</v>
      </c>
      <c r="F67" s="22"/>
      <c r="G67" s="23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.75" thickBot="1">
      <c r="A68" s="27">
        <v>44</v>
      </c>
      <c r="B68" s="22" t="s">
        <v>66</v>
      </c>
      <c r="C68" s="3">
        <v>1</v>
      </c>
      <c r="D68" s="28" t="s">
        <v>20</v>
      </c>
      <c r="E68" s="22">
        <v>30</v>
      </c>
      <c r="F68" s="22"/>
      <c r="G68" s="23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5.75" thickBot="1">
      <c r="A69" s="27">
        <v>45</v>
      </c>
      <c r="B69" s="22" t="s">
        <v>67</v>
      </c>
      <c r="C69" s="3">
        <v>1</v>
      </c>
      <c r="D69" s="28" t="s">
        <v>20</v>
      </c>
      <c r="E69" s="22">
        <v>1400</v>
      </c>
      <c r="F69" s="22"/>
      <c r="G69" s="23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5.75" thickBot="1">
      <c r="A70" s="27">
        <v>46</v>
      </c>
      <c r="B70" s="22" t="s">
        <v>68</v>
      </c>
      <c r="C70" s="3">
        <v>1</v>
      </c>
      <c r="D70" s="28" t="s">
        <v>20</v>
      </c>
      <c r="E70" s="22">
        <v>5</v>
      </c>
      <c r="F70" s="22"/>
      <c r="G70" s="23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5.75" thickBot="1">
      <c r="A71" s="27">
        <v>47</v>
      </c>
      <c r="B71" s="22" t="s">
        <v>69</v>
      </c>
      <c r="C71" s="3">
        <v>1</v>
      </c>
      <c r="D71" s="28" t="s">
        <v>20</v>
      </c>
      <c r="E71" s="22">
        <v>600</v>
      </c>
      <c r="F71" s="22"/>
      <c r="G71" s="23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5.75" thickBot="1">
      <c r="A72" s="27">
        <v>48</v>
      </c>
      <c r="B72" s="22" t="s">
        <v>70</v>
      </c>
      <c r="C72" s="3">
        <v>1</v>
      </c>
      <c r="D72" s="28" t="s">
        <v>20</v>
      </c>
      <c r="E72" s="22">
        <v>80</v>
      </c>
      <c r="F72" s="22"/>
      <c r="G72" s="23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5.75" thickBot="1">
      <c r="A73" s="27">
        <v>49</v>
      </c>
      <c r="B73" s="22" t="s">
        <v>71</v>
      </c>
      <c r="C73" s="3">
        <v>1</v>
      </c>
      <c r="D73" s="28" t="s">
        <v>20</v>
      </c>
      <c r="E73" s="22">
        <v>290</v>
      </c>
      <c r="F73" s="22"/>
      <c r="G73" s="23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5.75" thickBot="1">
      <c r="A74" s="27">
        <v>50</v>
      </c>
      <c r="B74" s="22" t="s">
        <v>72</v>
      </c>
      <c r="C74" s="3">
        <v>1</v>
      </c>
      <c r="D74" s="28" t="s">
        <v>20</v>
      </c>
      <c r="E74" s="22">
        <v>160</v>
      </c>
      <c r="F74" s="22"/>
      <c r="G74" s="23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5.75" thickBot="1">
      <c r="A75" s="27">
        <v>51</v>
      </c>
      <c r="B75" s="22" t="s">
        <v>73</v>
      </c>
      <c r="C75" s="3">
        <v>1</v>
      </c>
      <c r="D75" s="28" t="s">
        <v>20</v>
      </c>
      <c r="E75" s="22">
        <v>40</v>
      </c>
      <c r="F75" s="22"/>
      <c r="G75" s="23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5.75" thickBot="1">
      <c r="A76" s="27">
        <v>52</v>
      </c>
      <c r="B76" s="22" t="s">
        <v>74</v>
      </c>
      <c r="C76" s="3">
        <v>1</v>
      </c>
      <c r="D76" s="28" t="s">
        <v>20</v>
      </c>
      <c r="E76" s="22">
        <v>410</v>
      </c>
      <c r="F76" s="22"/>
      <c r="G76" s="23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5.75" thickBot="1">
      <c r="A77" s="27">
        <v>53</v>
      </c>
      <c r="B77" s="22" t="s">
        <v>75</v>
      </c>
      <c r="C77" s="3">
        <v>1</v>
      </c>
      <c r="D77" s="28" t="s">
        <v>20</v>
      </c>
      <c r="E77" s="22">
        <v>720</v>
      </c>
      <c r="F77" s="22"/>
      <c r="G77" s="23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5.75" thickBot="1">
      <c r="A78" s="27">
        <v>54</v>
      </c>
      <c r="B78" s="22" t="s">
        <v>76</v>
      </c>
      <c r="C78" s="3">
        <v>1</v>
      </c>
      <c r="D78" s="28" t="s">
        <v>20</v>
      </c>
      <c r="E78" s="22">
        <v>30</v>
      </c>
      <c r="F78" s="22"/>
      <c r="G78" s="23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5.75" thickBot="1">
      <c r="A79" s="27">
        <v>55</v>
      </c>
      <c r="B79" s="22" t="s">
        <v>77</v>
      </c>
      <c r="C79" s="3">
        <v>1</v>
      </c>
      <c r="D79" s="28" t="s">
        <v>20</v>
      </c>
      <c r="E79" s="22">
        <v>90</v>
      </c>
      <c r="F79" s="22"/>
      <c r="G79" s="23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5.75" thickBot="1">
      <c r="A80" s="27">
        <v>56</v>
      </c>
      <c r="B80" s="22" t="s">
        <v>78</v>
      </c>
      <c r="C80" s="3">
        <v>1</v>
      </c>
      <c r="D80" s="28" t="s">
        <v>20</v>
      </c>
      <c r="E80" s="22">
        <v>80</v>
      </c>
      <c r="F80" s="22"/>
      <c r="G80" s="23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5.75" thickBot="1">
      <c r="A81" s="27">
        <v>57</v>
      </c>
      <c r="B81" s="22" t="s">
        <v>79</v>
      </c>
      <c r="C81" s="3">
        <v>1</v>
      </c>
      <c r="D81" s="28" t="s">
        <v>20</v>
      </c>
      <c r="E81" s="22">
        <v>15</v>
      </c>
      <c r="F81" s="22"/>
      <c r="G81" s="23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5.75" thickBot="1">
      <c r="A82" s="27">
        <v>58</v>
      </c>
      <c r="B82" s="22" t="s">
        <v>80</v>
      </c>
      <c r="C82" s="3">
        <v>1</v>
      </c>
      <c r="D82" s="28" t="s">
        <v>20</v>
      </c>
      <c r="E82" s="22">
        <v>220</v>
      </c>
      <c r="F82" s="22"/>
      <c r="G82" s="23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5.75" thickBot="1">
      <c r="A83" s="27">
        <v>59</v>
      </c>
      <c r="B83" s="22" t="s">
        <v>81</v>
      </c>
      <c r="C83" s="3">
        <v>1</v>
      </c>
      <c r="D83" s="28" t="s">
        <v>20</v>
      </c>
      <c r="E83" s="22">
        <v>60</v>
      </c>
      <c r="F83" s="22"/>
      <c r="G83" s="23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5.75" thickBot="1">
      <c r="A84" s="27">
        <v>60</v>
      </c>
      <c r="B84" s="22" t="s">
        <v>82</v>
      </c>
      <c r="C84" s="3">
        <v>1</v>
      </c>
      <c r="D84" s="28" t="s">
        <v>20</v>
      </c>
      <c r="E84" s="22">
        <v>30</v>
      </c>
      <c r="F84" s="22"/>
      <c r="G84" s="23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5.75" thickBot="1">
      <c r="A85" s="27">
        <v>61</v>
      </c>
      <c r="B85" s="22" t="s">
        <v>83</v>
      </c>
      <c r="C85" s="3">
        <v>1</v>
      </c>
      <c r="D85" s="28" t="s">
        <v>20</v>
      </c>
      <c r="E85" s="22">
        <v>20</v>
      </c>
      <c r="F85" s="22"/>
      <c r="G85" s="23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5.75" thickBot="1">
      <c r="A86" s="27">
        <v>62</v>
      </c>
      <c r="B86" s="22" t="s">
        <v>84</v>
      </c>
      <c r="C86" s="3">
        <v>1</v>
      </c>
      <c r="D86" s="28" t="s">
        <v>20</v>
      </c>
      <c r="E86" s="22">
        <v>30</v>
      </c>
      <c r="F86" s="22"/>
      <c r="G86" s="23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5.75" thickBot="1">
      <c r="A87" s="27">
        <v>63</v>
      </c>
      <c r="B87" s="22" t="s">
        <v>85</v>
      </c>
      <c r="C87" s="3">
        <v>1</v>
      </c>
      <c r="D87" s="28" t="s">
        <v>20</v>
      </c>
      <c r="E87" s="22">
        <v>20</v>
      </c>
      <c r="F87" s="22"/>
      <c r="G87" s="23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5.75" thickBot="1">
      <c r="A88" s="27">
        <v>64</v>
      </c>
      <c r="B88" s="22" t="s">
        <v>86</v>
      </c>
      <c r="C88" s="3">
        <v>1</v>
      </c>
      <c r="D88" s="28" t="s">
        <v>20</v>
      </c>
      <c r="E88" s="22">
        <v>20</v>
      </c>
      <c r="F88" s="22"/>
      <c r="G88" s="23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5.75" thickBot="1">
      <c r="A89" s="27">
        <v>65</v>
      </c>
      <c r="B89" s="22" t="s">
        <v>87</v>
      </c>
      <c r="C89" s="3">
        <v>1</v>
      </c>
      <c r="D89" s="28" t="s">
        <v>20</v>
      </c>
      <c r="E89" s="22">
        <v>1200</v>
      </c>
      <c r="F89" s="22"/>
      <c r="G89" s="23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5.75" thickBot="1">
      <c r="A90" s="27">
        <v>66</v>
      </c>
      <c r="B90" s="22" t="s">
        <v>88</v>
      </c>
      <c r="C90" s="3">
        <v>1</v>
      </c>
      <c r="D90" s="28" t="s">
        <v>20</v>
      </c>
      <c r="E90" s="22">
        <v>70</v>
      </c>
      <c r="F90" s="22"/>
      <c r="G90" s="23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5.75" thickBot="1">
      <c r="A91" s="27">
        <v>67</v>
      </c>
      <c r="B91" s="22" t="s">
        <v>89</v>
      </c>
      <c r="C91" s="3">
        <v>1</v>
      </c>
      <c r="D91" s="28" t="s">
        <v>20</v>
      </c>
      <c r="E91" s="22">
        <v>1440</v>
      </c>
      <c r="F91" s="22"/>
      <c r="G91" s="23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5.75" thickBot="1">
      <c r="A92" s="29">
        <v>68</v>
      </c>
      <c r="B92" s="30" t="s">
        <v>90</v>
      </c>
      <c r="C92" s="4">
        <v>1</v>
      </c>
      <c r="D92" s="31" t="s">
        <v>20</v>
      </c>
      <c r="E92" s="30">
        <v>50</v>
      </c>
      <c r="F92" s="30"/>
      <c r="G92" s="32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5.75" thickBot="1">
      <c r="A93" s="35"/>
      <c r="B93" s="36" t="s">
        <v>91</v>
      </c>
      <c r="C93" s="5"/>
      <c r="D93" s="37"/>
      <c r="E93" s="36"/>
      <c r="F93" s="36"/>
      <c r="G93" s="38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5.75" thickBot="1">
      <c r="A94" s="27">
        <v>69</v>
      </c>
      <c r="B94" s="22" t="s">
        <v>92</v>
      </c>
      <c r="C94" s="3">
        <v>1</v>
      </c>
      <c r="D94" s="28" t="s">
        <v>20</v>
      </c>
      <c r="E94" s="22">
        <v>5000</v>
      </c>
      <c r="F94" s="22"/>
      <c r="G94" s="23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5.75" thickBot="1">
      <c r="A95" s="24"/>
      <c r="B95" s="24" t="s">
        <v>93</v>
      </c>
      <c r="C95" s="1"/>
      <c r="D95" s="25"/>
      <c r="E95" s="24"/>
      <c r="F95" s="24"/>
      <c r="G95" s="2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5.75" thickBot="1">
      <c r="A96" s="27">
        <v>70</v>
      </c>
      <c r="B96" s="22" t="s">
        <v>94</v>
      </c>
      <c r="C96" s="3">
        <v>1</v>
      </c>
      <c r="D96" s="28" t="s">
        <v>20</v>
      </c>
      <c r="E96" s="22">
        <v>7200</v>
      </c>
      <c r="F96" s="22"/>
      <c r="G96" s="23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5.75" thickBot="1">
      <c r="A97" s="24"/>
      <c r="B97" s="24" t="s">
        <v>95</v>
      </c>
      <c r="C97" s="1"/>
      <c r="D97" s="25"/>
      <c r="E97" s="24"/>
      <c r="F97" s="24"/>
      <c r="G97" s="2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5.75" thickBot="1">
      <c r="A98" s="27">
        <v>71</v>
      </c>
      <c r="B98" s="22" t="s">
        <v>96</v>
      </c>
      <c r="C98" s="3">
        <v>4</v>
      </c>
      <c r="D98" s="28" t="s">
        <v>20</v>
      </c>
      <c r="E98" s="22">
        <v>50</v>
      </c>
      <c r="F98" s="22"/>
      <c r="G98" s="23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5.75" thickBot="1">
      <c r="A99" s="27">
        <v>72</v>
      </c>
      <c r="B99" s="22" t="s">
        <v>97</v>
      </c>
      <c r="C99" s="6" t="str">
        <f>"12/1"</f>
        <v>12/1</v>
      </c>
      <c r="D99" s="28" t="s">
        <v>20</v>
      </c>
      <c r="E99" s="22">
        <v>300</v>
      </c>
      <c r="F99" s="22"/>
      <c r="G99" s="23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5.75" thickBot="1">
      <c r="A100" s="27">
        <v>73</v>
      </c>
      <c r="B100" s="22" t="s">
        <v>97</v>
      </c>
      <c r="C100" s="3">
        <v>1</v>
      </c>
      <c r="D100" s="28" t="s">
        <v>20</v>
      </c>
      <c r="E100" s="22">
        <v>250</v>
      </c>
      <c r="F100" s="22"/>
      <c r="G100" s="23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5.75" thickBot="1">
      <c r="A101" s="27">
        <v>74</v>
      </c>
      <c r="B101" s="22" t="s">
        <v>98</v>
      </c>
      <c r="C101" s="3">
        <v>450</v>
      </c>
      <c r="D101" s="28" t="s">
        <v>99</v>
      </c>
      <c r="E101" s="22">
        <v>50</v>
      </c>
      <c r="F101" s="22"/>
      <c r="G101" s="23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5.75" thickBot="1">
      <c r="A102" s="27">
        <v>75</v>
      </c>
      <c r="B102" s="22" t="s">
        <v>100</v>
      </c>
      <c r="C102" s="3">
        <v>5</v>
      </c>
      <c r="D102" s="28" t="s">
        <v>20</v>
      </c>
      <c r="E102" s="22">
        <v>15</v>
      </c>
      <c r="F102" s="22"/>
      <c r="G102" s="23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5.75" thickBot="1">
      <c r="A103" s="27">
        <v>76</v>
      </c>
      <c r="B103" s="22" t="s">
        <v>101</v>
      </c>
      <c r="C103" s="3">
        <v>5</v>
      </c>
      <c r="D103" s="28" t="s">
        <v>20</v>
      </c>
      <c r="E103" s="22">
        <v>50</v>
      </c>
      <c r="F103" s="22"/>
      <c r="G103" s="23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5.75" thickBot="1">
      <c r="A104" s="27">
        <v>77</v>
      </c>
      <c r="B104" s="22" t="s">
        <v>102</v>
      </c>
      <c r="C104" s="6" t="str">
        <f>"12/1"</f>
        <v>12/1</v>
      </c>
      <c r="D104" s="28" t="s">
        <v>20</v>
      </c>
      <c r="E104" s="22">
        <v>130</v>
      </c>
      <c r="F104" s="22"/>
      <c r="G104" s="23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5.75" thickBot="1">
      <c r="A105" s="27">
        <v>78</v>
      </c>
      <c r="B105" s="22" t="s">
        <v>103</v>
      </c>
      <c r="C105" s="3">
        <v>4</v>
      </c>
      <c r="D105" s="28" t="s">
        <v>20</v>
      </c>
      <c r="E105" s="22">
        <v>20</v>
      </c>
      <c r="F105" s="22"/>
      <c r="G105" s="23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5.75" thickBot="1">
      <c r="A106" s="27">
        <v>79</v>
      </c>
      <c r="B106" s="22" t="s">
        <v>104</v>
      </c>
      <c r="C106" s="3">
        <v>1</v>
      </c>
      <c r="D106" s="28" t="s">
        <v>20</v>
      </c>
      <c r="E106" s="22">
        <v>20</v>
      </c>
      <c r="F106" s="22"/>
      <c r="G106" s="23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5.75" thickBot="1">
      <c r="A107" s="27">
        <v>80</v>
      </c>
      <c r="B107" s="22" t="s">
        <v>105</v>
      </c>
      <c r="C107" s="3">
        <v>1</v>
      </c>
      <c r="D107" s="28" t="s">
        <v>20</v>
      </c>
      <c r="E107" s="22">
        <v>10</v>
      </c>
      <c r="F107" s="22"/>
      <c r="G107" s="23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5.75" thickBot="1">
      <c r="A108" s="27">
        <v>81</v>
      </c>
      <c r="B108" s="22" t="s">
        <v>106</v>
      </c>
      <c r="C108" s="3">
        <v>1</v>
      </c>
      <c r="D108" s="28" t="s">
        <v>20</v>
      </c>
      <c r="E108" s="22">
        <v>10</v>
      </c>
      <c r="F108" s="22"/>
      <c r="G108" s="23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5.75" thickBot="1">
      <c r="A109" s="27">
        <v>82</v>
      </c>
      <c r="B109" s="22" t="s">
        <v>107</v>
      </c>
      <c r="C109" s="3">
        <v>1</v>
      </c>
      <c r="D109" s="28" t="s">
        <v>20</v>
      </c>
      <c r="E109" s="22">
        <v>430</v>
      </c>
      <c r="F109" s="22"/>
      <c r="G109" s="23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5.75" thickBot="1">
      <c r="A110" s="27">
        <v>83</v>
      </c>
      <c r="B110" s="22" t="s">
        <v>108</v>
      </c>
      <c r="C110" s="3">
        <v>4</v>
      </c>
      <c r="D110" s="28" t="s">
        <v>20</v>
      </c>
      <c r="E110" s="22">
        <v>200</v>
      </c>
      <c r="F110" s="22"/>
      <c r="G110" s="23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5.75" thickBot="1">
      <c r="A111" s="24"/>
      <c r="B111" s="24" t="s">
        <v>109</v>
      </c>
      <c r="C111" s="1"/>
      <c r="D111" s="25"/>
      <c r="E111" s="24"/>
      <c r="F111" s="24"/>
      <c r="G111" s="2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5.75" thickBot="1">
      <c r="A112" s="27">
        <v>84</v>
      </c>
      <c r="B112" s="22" t="s">
        <v>110</v>
      </c>
      <c r="C112" s="3">
        <v>1</v>
      </c>
      <c r="D112" s="28" t="s">
        <v>20</v>
      </c>
      <c r="E112" s="22">
        <v>50</v>
      </c>
      <c r="F112" s="22"/>
      <c r="G112" s="23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5.75" thickBot="1">
      <c r="A113" s="27">
        <v>85</v>
      </c>
      <c r="B113" s="22" t="s">
        <v>111</v>
      </c>
      <c r="C113" s="3">
        <v>1</v>
      </c>
      <c r="D113" s="28" t="s">
        <v>20</v>
      </c>
      <c r="E113" s="22">
        <v>20</v>
      </c>
      <c r="F113" s="22"/>
      <c r="G113" s="23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5.75" thickBot="1">
      <c r="A114" s="27">
        <v>86</v>
      </c>
      <c r="B114" s="22" t="s">
        <v>112</v>
      </c>
      <c r="C114" s="3">
        <v>1</v>
      </c>
      <c r="D114" s="28" t="s">
        <v>20</v>
      </c>
      <c r="E114" s="22">
        <v>20</v>
      </c>
      <c r="F114" s="22"/>
      <c r="G114" s="23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5.75" thickBot="1">
      <c r="A115" s="27">
        <v>87</v>
      </c>
      <c r="B115" s="22" t="s">
        <v>113</v>
      </c>
      <c r="C115" s="3">
        <v>1</v>
      </c>
      <c r="D115" s="28" t="s">
        <v>20</v>
      </c>
      <c r="E115" s="22">
        <v>20</v>
      </c>
      <c r="F115" s="22"/>
      <c r="G115" s="23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5.75" thickBot="1">
      <c r="A116" s="27">
        <v>88</v>
      </c>
      <c r="B116" s="22" t="s">
        <v>114</v>
      </c>
      <c r="C116" s="3">
        <v>1</v>
      </c>
      <c r="D116" s="28" t="s">
        <v>20</v>
      </c>
      <c r="E116" s="22">
        <v>5</v>
      </c>
      <c r="F116" s="22"/>
      <c r="G116" s="23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5.75" thickBot="1">
      <c r="A117" s="27">
        <v>89</v>
      </c>
      <c r="B117" s="22" t="s">
        <v>115</v>
      </c>
      <c r="C117" s="3">
        <v>1</v>
      </c>
      <c r="D117" s="28" t="s">
        <v>20</v>
      </c>
      <c r="E117" s="22">
        <v>5</v>
      </c>
      <c r="F117" s="22"/>
      <c r="G117" s="23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15.75" thickBot="1">
      <c r="A118" s="27">
        <v>90</v>
      </c>
      <c r="B118" s="22" t="s">
        <v>116</v>
      </c>
      <c r="C118" s="3">
        <v>1</v>
      </c>
      <c r="D118" s="28" t="s">
        <v>20</v>
      </c>
      <c r="E118" s="22">
        <v>40</v>
      </c>
      <c r="F118" s="22"/>
      <c r="G118" s="23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5.75" thickBot="1">
      <c r="A119" s="27">
        <v>91</v>
      </c>
      <c r="B119" s="22" t="s">
        <v>117</v>
      </c>
      <c r="C119" s="3">
        <v>1</v>
      </c>
      <c r="D119" s="28" t="s">
        <v>20</v>
      </c>
      <c r="E119" s="22">
        <v>20</v>
      </c>
      <c r="F119" s="22"/>
      <c r="G119" s="23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5.75" thickBot="1">
      <c r="A120" s="24"/>
      <c r="B120" s="24" t="s">
        <v>118</v>
      </c>
      <c r="C120" s="1"/>
      <c r="D120" s="25"/>
      <c r="E120" s="24"/>
      <c r="F120" s="24"/>
      <c r="G120" s="26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5.75" thickBot="1">
      <c r="A121" s="27">
        <v>92</v>
      </c>
      <c r="B121" s="22" t="s">
        <v>119</v>
      </c>
      <c r="C121" s="3">
        <v>3</v>
      </c>
      <c r="D121" s="39" t="s">
        <v>20</v>
      </c>
      <c r="E121" s="22">
        <v>120</v>
      </c>
      <c r="F121" s="22"/>
      <c r="G121" s="23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5.75" thickBot="1">
      <c r="A122" s="27">
        <v>93</v>
      </c>
      <c r="B122" s="22" t="s">
        <v>120</v>
      </c>
      <c r="C122" s="3">
        <v>3</v>
      </c>
      <c r="D122" s="39" t="s">
        <v>20</v>
      </c>
      <c r="E122" s="22">
        <v>60</v>
      </c>
      <c r="F122" s="22"/>
      <c r="G122" s="23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5.75" thickBot="1">
      <c r="A123" s="27">
        <v>94</v>
      </c>
      <c r="B123" s="22" t="s">
        <v>120</v>
      </c>
      <c r="C123" s="3">
        <v>1</v>
      </c>
      <c r="D123" s="39" t="s">
        <v>20</v>
      </c>
      <c r="E123" s="22">
        <v>60</v>
      </c>
      <c r="F123" s="22"/>
      <c r="G123" s="23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5.75" thickBot="1">
      <c r="A124" s="27">
        <v>95</v>
      </c>
      <c r="B124" s="22" t="s">
        <v>121</v>
      </c>
      <c r="C124" s="3">
        <v>1</v>
      </c>
      <c r="D124" s="39" t="s">
        <v>20</v>
      </c>
      <c r="E124" s="22">
        <v>36</v>
      </c>
      <c r="F124" s="22"/>
      <c r="G124" s="23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5.75" thickBot="1">
      <c r="A125" s="27">
        <v>96</v>
      </c>
      <c r="B125" s="22" t="s">
        <v>122</v>
      </c>
      <c r="C125" s="3">
        <v>3</v>
      </c>
      <c r="D125" s="39" t="s">
        <v>20</v>
      </c>
      <c r="E125" s="22">
        <v>120</v>
      </c>
      <c r="F125" s="22"/>
      <c r="G125" s="23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5.75" thickBot="1">
      <c r="A126" s="27">
        <v>97</v>
      </c>
      <c r="B126" s="22" t="s">
        <v>123</v>
      </c>
      <c r="C126" s="3">
        <v>1</v>
      </c>
      <c r="D126" s="39" t="s">
        <v>20</v>
      </c>
      <c r="E126" s="22">
        <v>50</v>
      </c>
      <c r="F126" s="22"/>
      <c r="G126" s="23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5.75" thickBot="1">
      <c r="A127" s="27">
        <v>98</v>
      </c>
      <c r="B127" s="22" t="s">
        <v>124</v>
      </c>
      <c r="C127" s="3">
        <v>1</v>
      </c>
      <c r="D127" s="39" t="s">
        <v>20</v>
      </c>
      <c r="E127" s="22">
        <v>24</v>
      </c>
      <c r="F127" s="22"/>
      <c r="G127" s="23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15.75" thickBot="1">
      <c r="A128" s="24"/>
      <c r="B128" s="24" t="s">
        <v>125</v>
      </c>
      <c r="C128" s="1"/>
      <c r="D128" s="25"/>
      <c r="E128" s="24"/>
      <c r="F128" s="24"/>
      <c r="G128" s="26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15.75" thickBot="1">
      <c r="A129" s="22">
        <v>99</v>
      </c>
      <c r="B129" s="22" t="s">
        <v>126</v>
      </c>
      <c r="C129" s="3">
        <v>1</v>
      </c>
      <c r="D129" s="28" t="s">
        <v>20</v>
      </c>
      <c r="E129" s="22">
        <v>60</v>
      </c>
      <c r="F129" s="22"/>
      <c r="G129" s="23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15.75" thickBot="1">
      <c r="A130" s="22">
        <v>100</v>
      </c>
      <c r="B130" s="22" t="s">
        <v>127</v>
      </c>
      <c r="C130" s="3">
        <v>1</v>
      </c>
      <c r="D130" s="28" t="s">
        <v>20</v>
      </c>
      <c r="E130" s="22">
        <v>60</v>
      </c>
      <c r="F130" s="22"/>
      <c r="G130" s="23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15.75" thickBot="1">
      <c r="A131" s="24"/>
      <c r="B131" s="24" t="s">
        <v>128</v>
      </c>
      <c r="C131" s="1"/>
      <c r="D131" s="25"/>
      <c r="E131" s="24"/>
      <c r="F131" s="24"/>
      <c r="G131" s="26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ht="15.75" thickBot="1">
      <c r="A132" s="22">
        <v>101</v>
      </c>
      <c r="B132" s="22" t="s">
        <v>129</v>
      </c>
      <c r="C132" s="3">
        <v>1</v>
      </c>
      <c r="D132" s="28" t="s">
        <v>20</v>
      </c>
      <c r="E132" s="22">
        <v>120</v>
      </c>
      <c r="F132" s="22"/>
      <c r="G132" s="23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ht="15.75" thickBot="1">
      <c r="A133" s="24"/>
      <c r="B133" s="24" t="s">
        <v>130</v>
      </c>
      <c r="C133" s="1"/>
      <c r="D133" s="25"/>
      <c r="E133" s="24"/>
      <c r="F133" s="24"/>
      <c r="G133" s="26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29.25" thickBot="1">
      <c r="A134" s="22">
        <v>102</v>
      </c>
      <c r="B134" s="22" t="s">
        <v>131</v>
      </c>
      <c r="C134" s="3">
        <v>1</v>
      </c>
      <c r="D134" s="28" t="s">
        <v>132</v>
      </c>
      <c r="E134" s="22">
        <v>1500</v>
      </c>
      <c r="F134" s="22"/>
      <c r="G134" s="23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29.25" thickBot="1">
      <c r="A135" s="22">
        <v>103</v>
      </c>
      <c r="B135" s="22" t="s">
        <v>133</v>
      </c>
      <c r="C135" s="3">
        <v>1</v>
      </c>
      <c r="D135" s="28" t="s">
        <v>132</v>
      </c>
      <c r="E135" s="22">
        <v>1500</v>
      </c>
      <c r="F135" s="22"/>
      <c r="G135" s="23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29.25" thickBot="1">
      <c r="A136" s="24"/>
      <c r="B136" s="24" t="s">
        <v>134</v>
      </c>
      <c r="C136" s="1"/>
      <c r="D136" s="25"/>
      <c r="E136" s="24"/>
      <c r="F136" s="24"/>
      <c r="G136" s="26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15.75" thickBot="1">
      <c r="A137" s="27">
        <v>104</v>
      </c>
      <c r="B137" s="22" t="s">
        <v>135</v>
      </c>
      <c r="C137" s="3">
        <v>1</v>
      </c>
      <c r="D137" s="28" t="s">
        <v>20</v>
      </c>
      <c r="E137" s="22">
        <v>10</v>
      </c>
      <c r="F137" s="22"/>
      <c r="G137" s="23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5.75" thickBot="1">
      <c r="A138" s="29">
        <v>105</v>
      </c>
      <c r="B138" s="30" t="s">
        <v>136</v>
      </c>
      <c r="C138" s="4">
        <v>1</v>
      </c>
      <c r="D138" s="31" t="s">
        <v>20</v>
      </c>
      <c r="E138" s="30">
        <v>5</v>
      </c>
      <c r="F138" s="30"/>
      <c r="G138" s="32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5.75" thickBot="1">
      <c r="A139" s="33">
        <v>106</v>
      </c>
      <c r="B139" s="30" t="s">
        <v>137</v>
      </c>
      <c r="C139" s="4">
        <v>1</v>
      </c>
      <c r="D139" s="31" t="s">
        <v>20</v>
      </c>
      <c r="E139" s="30">
        <v>5</v>
      </c>
      <c r="F139" s="30"/>
      <c r="G139" s="34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5.75" thickBot="1">
      <c r="A140" s="27">
        <v>107</v>
      </c>
      <c r="B140" s="22" t="s">
        <v>138</v>
      </c>
      <c r="C140" s="3">
        <v>1</v>
      </c>
      <c r="D140" s="28" t="s">
        <v>20</v>
      </c>
      <c r="E140" s="22">
        <v>10</v>
      </c>
      <c r="F140" s="22"/>
      <c r="G140" s="23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5">
      <c r="A141" s="12"/>
      <c r="B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15">
      <c r="A142" s="12" t="s">
        <v>139</v>
      </c>
      <c r="B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ht="15">
      <c r="A143" s="12"/>
      <c r="B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5">
      <c r="A144" s="12" t="s">
        <v>140</v>
      </c>
      <c r="B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15">
      <c r="A145" s="12"/>
      <c r="B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15">
      <c r="A146" s="12" t="s">
        <v>141</v>
      </c>
      <c r="B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15">
      <c r="A147" s="12" t="s">
        <v>142</v>
      </c>
      <c r="B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15">
      <c r="A148" s="12" t="s">
        <v>148</v>
      </c>
      <c r="B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5">
      <c r="A149" s="12"/>
      <c r="B149" s="9" t="s">
        <v>149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15">
      <c r="A150" s="12" t="s">
        <v>143</v>
      </c>
      <c r="B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15">
      <c r="A151" s="12" t="s">
        <v>144</v>
      </c>
      <c r="B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ht="15">
      <c r="A152" s="12"/>
      <c r="B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ht="15">
      <c r="A153" s="12" t="s">
        <v>145</v>
      </c>
      <c r="B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2:29" ht="15">
      <c r="B154" s="9"/>
      <c r="D154" s="9"/>
      <c r="F154" s="12" t="s">
        <v>146</v>
      </c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2:29" ht="15">
      <c r="B155" s="9"/>
      <c r="D155" s="9"/>
      <c r="F155" s="12" t="s">
        <v>147</v>
      </c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</sheetData>
  <mergeCells count="4">
    <mergeCell ref="A19:A20"/>
    <mergeCell ref="B19:B20"/>
    <mergeCell ref="C19:D20"/>
    <mergeCell ref="F19:F20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&amp;Cstran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</dc:creator>
  <cp:keywords/>
  <dc:description/>
  <cp:lastModifiedBy>Matej</cp:lastModifiedBy>
  <cp:lastPrinted>2007-10-18T10:32:02Z</cp:lastPrinted>
  <dcterms:created xsi:type="dcterms:W3CDTF">2007-10-18T09:42:24Z</dcterms:created>
  <dcterms:modified xsi:type="dcterms:W3CDTF">2007-10-18T10:32:06Z</dcterms:modified>
  <cp:category/>
  <cp:version/>
  <cp:contentType/>
  <cp:contentStatus/>
</cp:coreProperties>
</file>